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56" windowHeight="12012" activeTab="0"/>
  </bookViews>
  <sheets>
    <sheet name="Лист1" sheetId="1" r:id="rId1"/>
    <sheet name="образец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<sst xmlns="http://schemas.openxmlformats.org/spreadsheetml/2006/main" count="85" uniqueCount="45">
  <si>
    <t>СВЕДЕНИЯ</t>
  </si>
  <si>
    <t xml:space="preserve">№ </t>
  </si>
  <si>
    <t xml:space="preserve">Поступило средств     (руб.)                                                                                              </t>
  </si>
  <si>
    <t xml:space="preserve">Израсходовано средств        (руб.)                                                                          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</si>
  <si>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</si>
  <si>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</si>
  <si>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</si>
  <si>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</si>
  <si>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</si>
  <si>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</si>
  <si>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</si>
  <si>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 xml:space="preserve">на оплату изготовления подписных листов, сбора подписей 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</si>
  <si>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</si>
  <si>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</si>
  <si>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</si>
  <si>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</si>
  <si>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основание возврата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</si>
  <si>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</si>
  <si>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</si>
  <si>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</si>
  <si>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</si>
  <si>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</si>
  <si>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ИТОГО:</t>
  </si>
  <si>
    <t xml:space="preserve">       Председатель</t>
  </si>
  <si>
    <t xml:space="preserve">     территориальной</t>
  </si>
  <si>
    <t>избирательной комиссии</t>
  </si>
  <si>
    <t>____________</t>
  </si>
  <si>
    <t>ФИО кандидата</t>
  </si>
  <si>
    <t>собственные средства кандидата/ средства, выделенные избирательным объединением</t>
  </si>
  <si>
    <r>
      <t xml:space="preserve"> о поступлении и расходовании средств  избирательных фондов кандидатов  при проведении 14 марта 2010 года выборов главы </t>
    </r>
    <r>
      <rPr>
        <b/>
        <sz val="11"/>
        <rFont val="Times New Roman CYR"/>
        <family val="0"/>
      </rPr>
      <t>Асбестовского городского округа</t>
    </r>
    <r>
      <rPr>
        <sz val="11"/>
        <rFont val="Times New Roman CYR"/>
        <family val="0"/>
      </rPr>
      <t xml:space="preserve"> (по информации отделения Сбербанка России №_____)  по состоянию на "20" января 2010 года</t>
    </r>
  </si>
  <si>
    <t>Иванов И.И.</t>
  </si>
  <si>
    <t>Петров П.П.</t>
  </si>
  <si>
    <t>п.10 ст.73</t>
  </si>
  <si>
    <t>ОБРАЗЕЦ  ЗАПОЛНЕНИЯ</t>
  </si>
  <si>
    <t>Соколов А.Н.</t>
  </si>
  <si>
    <t>Суслопаров В.А.</t>
  </si>
  <si>
    <t>Селеменева З.В.</t>
  </si>
  <si>
    <t>Демидов В.Г.</t>
  </si>
  <si>
    <t xml:space="preserve"> </t>
  </si>
  <si>
    <t>Шукшин П.Н.</t>
  </si>
  <si>
    <t>Белошейкин В.В.</t>
  </si>
  <si>
    <t>Мальцев С.Н.</t>
  </si>
  <si>
    <t>Рожин В.З.</t>
  </si>
  <si>
    <t>Брагин И.В.</t>
  </si>
  <si>
    <t xml:space="preserve"> о поступлении и расходовании средств  избирательных фондов кандидатов  при проведении 14 марта 2010 года выборов главы Асбестовского городского округа (по информации отделения Сбербанка России №1769)  по состоянию на 24 февраля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</si>
</sst>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0">
    <font>
      <sz val="10"/>
      <name val="Arial Cyr"/>
      <family val="0"/>
    </font>
    <font>
      <b/>
      <sz val="10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B1">
      <selection activeCell="A2" sqref="A2:R2"/>
    </sheetView>
  </sheetViews>
  <sheetFormatPr defaultColWidth="9.00390625" defaultRowHeight="12.75"/>
  <cols>
    <col min="1" max="1" width="3.125" style="0" hidden="1" customWidth="1"/>
    <col min="2" max="2" width="15.875" style="0" customWidth="1"/>
    <col min="3" max="3" width="9.125" style="0" customWidth="1"/>
    <col min="5" max="5" width="4.75390625" style="0" customWidth="1"/>
    <col min="7" max="7" width="4.50390625" style="0" customWidth="1"/>
    <col min="8" max="8" width="8.375" style="0" customWidth="1"/>
    <col min="9" max="9" width="11.625" style="0" customWidth="1"/>
    <col min="10" max="10" width="10.25390625" style="0" customWidth="1"/>
    <col min="11" max="11" width="11.125" style="0" customWidth="1"/>
    <col min="12" max="12" width="11.25390625" style="0" customWidth="1"/>
    <col min="13" max="13" width="7.00390625" style="0" customWidth="1"/>
    <col min="14" max="14" width="10.25390625" style="0" customWidth="1"/>
    <col min="15" max="15" width="6.875" style="0" customWidth="1"/>
    <col min="16" max="16" width="4.75390625" style="0" customWidth="1"/>
    <col min="17" max="17" width="4.875" style="0" customWidth="1"/>
    <col min="18" max="18" width="7.375" style="0" customWidth="1"/>
  </cols>
  <sheetData>
    <row r="1" spans="1:18" ht="13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51.7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38.25" customHeight="1">
      <c r="A3" s="14" t="s">
        <v>1</v>
      </c>
      <c r="B3" s="17" t="s">
        <v>27</v>
      </c>
      <c r="C3" s="20" t="s">
        <v>2</v>
      </c>
      <c r="D3" s="21"/>
      <c r="E3" s="21"/>
      <c r="F3" s="21"/>
      <c r="G3" s="21"/>
      <c r="H3" s="22"/>
      <c r="I3" s="20" t="s">
        <v>3</v>
      </c>
      <c r="J3" s="21"/>
      <c r="K3" s="21"/>
      <c r="L3" s="21"/>
      <c r="M3" s="21"/>
      <c r="N3" s="22"/>
      <c r="O3" s="23" t="s">
        <v>4</v>
      </c>
      <c r="P3" s="23"/>
      <c r="Q3" s="23"/>
      <c r="R3" s="23"/>
    </row>
    <row r="4" spans="1:18" ht="12.75">
      <c r="A4" s="15"/>
      <c r="B4" s="18"/>
      <c r="C4" s="23" t="s">
        <v>5</v>
      </c>
      <c r="D4" s="24" t="s">
        <v>6</v>
      </c>
      <c r="E4" s="25"/>
      <c r="F4" s="25"/>
      <c r="G4" s="25"/>
      <c r="H4" s="26"/>
      <c r="I4" s="23" t="s">
        <v>7</v>
      </c>
      <c r="J4" s="27" t="s">
        <v>6</v>
      </c>
      <c r="K4" s="27"/>
      <c r="L4" s="27"/>
      <c r="M4" s="27"/>
      <c r="N4" s="27"/>
      <c r="O4" s="28" t="s">
        <v>5</v>
      </c>
      <c r="P4" s="27" t="s">
        <v>8</v>
      </c>
      <c r="Q4" s="27"/>
      <c r="R4" s="27"/>
    </row>
    <row r="5" spans="1:18" ht="33" customHeight="1">
      <c r="A5" s="15"/>
      <c r="B5" s="18"/>
      <c r="C5" s="23"/>
      <c r="D5" s="27" t="s">
        <v>9</v>
      </c>
      <c r="E5" s="27"/>
      <c r="F5" s="31" t="s">
        <v>10</v>
      </c>
      <c r="G5" s="32"/>
      <c r="H5" s="33" t="s">
        <v>28</v>
      </c>
      <c r="I5" s="23"/>
      <c r="J5" s="36" t="s">
        <v>11</v>
      </c>
      <c r="K5" s="37" t="s">
        <v>12</v>
      </c>
      <c r="L5" s="38"/>
      <c r="M5" s="39"/>
      <c r="N5" s="36" t="s">
        <v>13</v>
      </c>
      <c r="O5" s="29"/>
      <c r="P5" s="36" t="s">
        <v>14</v>
      </c>
      <c r="Q5" s="36" t="s">
        <v>15</v>
      </c>
      <c r="R5" s="36" t="s">
        <v>16</v>
      </c>
    </row>
    <row r="6" spans="1:18" ht="0.75" customHeight="1">
      <c r="A6" s="15"/>
      <c r="B6" s="18"/>
      <c r="C6" s="23"/>
      <c r="D6" s="36" t="s">
        <v>17</v>
      </c>
      <c r="E6" s="46" t="s">
        <v>14</v>
      </c>
      <c r="F6" s="36" t="s">
        <v>18</v>
      </c>
      <c r="G6" s="46" t="s">
        <v>15</v>
      </c>
      <c r="H6" s="34"/>
      <c r="I6" s="23"/>
      <c r="J6" s="36"/>
      <c r="K6" s="40"/>
      <c r="L6" s="41"/>
      <c r="M6" s="42"/>
      <c r="N6" s="36"/>
      <c r="O6" s="29"/>
      <c r="P6" s="36"/>
      <c r="Q6" s="36"/>
      <c r="R6" s="36"/>
    </row>
    <row r="7" spans="1:18" ht="3.75" customHeight="1" hidden="1">
      <c r="A7" s="15"/>
      <c r="B7" s="18"/>
      <c r="C7" s="23"/>
      <c r="D7" s="36"/>
      <c r="E7" s="47"/>
      <c r="F7" s="36"/>
      <c r="G7" s="47"/>
      <c r="H7" s="34"/>
      <c r="I7" s="23"/>
      <c r="J7" s="36"/>
      <c r="K7" s="40"/>
      <c r="L7" s="41"/>
      <c r="M7" s="42"/>
      <c r="N7" s="36"/>
      <c r="O7" s="29"/>
      <c r="P7" s="36"/>
      <c r="Q7" s="36"/>
      <c r="R7" s="36"/>
    </row>
    <row r="8" spans="1:18" ht="0.75" customHeight="1" hidden="1">
      <c r="A8" s="15"/>
      <c r="B8" s="18"/>
      <c r="C8" s="23"/>
      <c r="D8" s="36"/>
      <c r="E8" s="47"/>
      <c r="F8" s="36"/>
      <c r="G8" s="47"/>
      <c r="H8" s="34"/>
      <c r="I8" s="23"/>
      <c r="J8" s="36"/>
      <c r="K8" s="43"/>
      <c r="L8" s="44"/>
      <c r="M8" s="45"/>
      <c r="N8" s="36"/>
      <c r="O8" s="29"/>
      <c r="P8" s="36"/>
      <c r="Q8" s="36"/>
      <c r="R8" s="36"/>
    </row>
    <row r="9" spans="1:18" ht="108" customHeight="1">
      <c r="A9" s="16"/>
      <c r="B9" s="19"/>
      <c r="C9" s="23"/>
      <c r="D9" s="36"/>
      <c r="E9" s="48"/>
      <c r="F9" s="36"/>
      <c r="G9" s="48"/>
      <c r="H9" s="35"/>
      <c r="I9" s="23"/>
      <c r="J9" s="36"/>
      <c r="K9" s="1" t="s">
        <v>19</v>
      </c>
      <c r="L9" s="1" t="s">
        <v>20</v>
      </c>
      <c r="M9" s="1" t="s">
        <v>21</v>
      </c>
      <c r="N9" s="36"/>
      <c r="O9" s="30"/>
      <c r="P9" s="36"/>
      <c r="Q9" s="36"/>
      <c r="R9" s="36"/>
    </row>
    <row r="10" spans="1:18" s="3" customFormat="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</row>
    <row r="11" spans="1:18" s="3" customFormat="1" ht="12.75">
      <c r="A11" s="2"/>
      <c r="B11" s="4" t="s">
        <v>34</v>
      </c>
      <c r="C11" s="5">
        <v>500</v>
      </c>
      <c r="D11" s="6"/>
      <c r="E11" s="6"/>
      <c r="F11" s="5"/>
      <c r="G11" s="6"/>
      <c r="H11" s="6">
        <v>500</v>
      </c>
      <c r="I11" s="10">
        <v>220</v>
      </c>
      <c r="J11" s="10">
        <v>220</v>
      </c>
      <c r="K11" s="10"/>
      <c r="L11" s="10"/>
      <c r="M11" s="10"/>
      <c r="N11" s="10"/>
      <c r="O11" s="6"/>
      <c r="P11" s="6"/>
      <c r="Q11" s="6"/>
      <c r="R11" s="6"/>
    </row>
    <row r="12" spans="2:18" ht="12.75">
      <c r="B12" s="4" t="s">
        <v>35</v>
      </c>
      <c r="C12" s="5">
        <v>780000</v>
      </c>
      <c r="D12" s="6">
        <v>800000</v>
      </c>
      <c r="E12" s="6">
        <v>13</v>
      </c>
      <c r="F12" s="6">
        <v>75000</v>
      </c>
      <c r="G12" s="6">
        <v>30</v>
      </c>
      <c r="H12" s="5">
        <v>5000</v>
      </c>
      <c r="I12" s="10">
        <v>465069.75</v>
      </c>
      <c r="J12" s="10">
        <v>9800</v>
      </c>
      <c r="K12" s="10">
        <v>228701.75</v>
      </c>
      <c r="L12" s="11">
        <v>174000</v>
      </c>
      <c r="M12" s="10" t="s">
        <v>38</v>
      </c>
      <c r="N12" s="10">
        <v>5000</v>
      </c>
      <c r="O12" s="6">
        <v>150000</v>
      </c>
      <c r="P12" s="6">
        <v>3</v>
      </c>
      <c r="Q12" s="6"/>
      <c r="R12" s="6"/>
    </row>
    <row r="13" spans="2:18" ht="12.75">
      <c r="B13" s="4" t="s">
        <v>37</v>
      </c>
      <c r="C13" s="5">
        <v>4605</v>
      </c>
      <c r="D13" s="6"/>
      <c r="E13" s="6"/>
      <c r="F13" s="5"/>
      <c r="G13" s="6"/>
      <c r="H13" s="5">
        <v>4605</v>
      </c>
      <c r="I13" s="10"/>
      <c r="J13" s="10"/>
      <c r="K13" s="10"/>
      <c r="L13" s="10"/>
      <c r="M13" s="10"/>
      <c r="N13" s="10"/>
      <c r="O13" s="6"/>
      <c r="P13" s="6"/>
      <c r="Q13" s="6"/>
      <c r="R13" s="6"/>
    </row>
    <row r="14" spans="2:18" ht="12.75">
      <c r="B14" s="4" t="s">
        <v>39</v>
      </c>
      <c r="C14" s="5">
        <v>41800</v>
      </c>
      <c r="D14" s="6"/>
      <c r="E14" s="6"/>
      <c r="F14" s="6">
        <v>40300</v>
      </c>
      <c r="G14" s="6">
        <v>17</v>
      </c>
      <c r="H14" s="5">
        <v>1500</v>
      </c>
      <c r="I14" s="10">
        <v>30416</v>
      </c>
      <c r="J14" s="10">
        <v>154.8</v>
      </c>
      <c r="K14" s="10">
        <v>30261.2</v>
      </c>
      <c r="L14" s="10"/>
      <c r="M14" s="10"/>
      <c r="N14" s="10"/>
      <c r="O14" s="6"/>
      <c r="P14" s="6"/>
      <c r="Q14" s="6"/>
      <c r="R14" s="6"/>
    </row>
    <row r="15" spans="2:18" ht="12.75">
      <c r="B15" s="4" t="s">
        <v>40</v>
      </c>
      <c r="C15" s="5">
        <v>540000</v>
      </c>
      <c r="D15" s="6">
        <v>335000</v>
      </c>
      <c r="E15" s="6">
        <v>9</v>
      </c>
      <c r="F15" s="6"/>
      <c r="G15" s="6"/>
      <c r="H15" s="5">
        <v>5000</v>
      </c>
      <c r="I15" s="10">
        <v>325998.35</v>
      </c>
      <c r="J15" s="10"/>
      <c r="K15" s="10">
        <v>161914.8</v>
      </c>
      <c r="L15" s="10">
        <v>100000</v>
      </c>
      <c r="M15" s="10"/>
      <c r="N15" s="10">
        <v>64093.55</v>
      </c>
      <c r="O15" s="6"/>
      <c r="P15" s="6"/>
      <c r="Q15" s="6"/>
      <c r="R15" s="6"/>
    </row>
    <row r="16" spans="2:18" ht="12.75">
      <c r="B16" s="4" t="s">
        <v>41</v>
      </c>
      <c r="C16" s="5">
        <v>10500</v>
      </c>
      <c r="D16" s="6">
        <v>10000</v>
      </c>
      <c r="E16" s="6">
        <v>1</v>
      </c>
      <c r="F16" s="6"/>
      <c r="G16" s="6"/>
      <c r="H16" s="5">
        <v>500</v>
      </c>
      <c r="I16" s="10">
        <v>5520</v>
      </c>
      <c r="J16" s="10">
        <v>520</v>
      </c>
      <c r="K16" s="10"/>
      <c r="L16" s="10"/>
      <c r="M16" s="10"/>
      <c r="N16" s="10">
        <v>5000</v>
      </c>
      <c r="O16" s="6"/>
      <c r="P16" s="6"/>
      <c r="Q16" s="6"/>
      <c r="R16" s="6"/>
    </row>
    <row r="17" spans="2:18" ht="12.75">
      <c r="B17" s="4" t="s">
        <v>42</v>
      </c>
      <c r="C17" s="5">
        <v>100</v>
      </c>
      <c r="D17" s="6"/>
      <c r="E17" s="6"/>
      <c r="F17" s="6"/>
      <c r="G17" s="6"/>
      <c r="H17" s="5">
        <v>100</v>
      </c>
      <c r="I17" s="10"/>
      <c r="J17" s="10"/>
      <c r="K17" s="10"/>
      <c r="L17" s="10"/>
      <c r="M17" s="10"/>
      <c r="N17" s="10"/>
      <c r="O17" s="6"/>
      <c r="P17" s="6"/>
      <c r="Q17" s="6"/>
      <c r="R17" s="6"/>
    </row>
    <row r="18" spans="2:18" ht="12.75">
      <c r="B18" s="4" t="s">
        <v>43</v>
      </c>
      <c r="C18" s="5">
        <v>40200</v>
      </c>
      <c r="D18" s="6"/>
      <c r="E18" s="6"/>
      <c r="F18" s="6">
        <v>37500</v>
      </c>
      <c r="G18" s="6">
        <v>15</v>
      </c>
      <c r="H18" s="5">
        <v>2700</v>
      </c>
      <c r="I18" s="10"/>
      <c r="J18" s="10"/>
      <c r="K18" s="10"/>
      <c r="L18" s="10"/>
      <c r="M18" s="10"/>
      <c r="N18" s="10"/>
      <c r="O18" s="6"/>
      <c r="P18" s="6"/>
      <c r="Q18" s="6"/>
      <c r="R18" s="6"/>
    </row>
    <row r="19" spans="2:18" ht="12.75">
      <c r="B19" s="4" t="s">
        <v>38</v>
      </c>
      <c r="C19" s="5" t="s">
        <v>38</v>
      </c>
      <c r="D19" s="6"/>
      <c r="E19" s="6"/>
      <c r="F19" s="5"/>
      <c r="G19" s="6"/>
      <c r="H19" s="5" t="s">
        <v>38</v>
      </c>
      <c r="I19" s="10"/>
      <c r="J19" s="10"/>
      <c r="K19" s="10"/>
      <c r="L19" s="10"/>
      <c r="M19" s="10"/>
      <c r="N19" s="10"/>
      <c r="O19" s="6"/>
      <c r="P19" s="6"/>
      <c r="Q19" s="6"/>
      <c r="R19" s="6"/>
    </row>
    <row r="20" spans="2:18" ht="12.75">
      <c r="B20" s="6" t="s">
        <v>22</v>
      </c>
      <c r="C20" s="5">
        <f aca="true" t="shared" si="0" ref="C20:Q20">SUM(C11:C19)</f>
        <v>1417705</v>
      </c>
      <c r="D20" s="6">
        <f t="shared" si="0"/>
        <v>1145000</v>
      </c>
      <c r="E20" s="6">
        <f t="shared" si="0"/>
        <v>23</v>
      </c>
      <c r="F20" s="5">
        <f t="shared" si="0"/>
        <v>152800</v>
      </c>
      <c r="G20" s="6">
        <f t="shared" si="0"/>
        <v>62</v>
      </c>
      <c r="H20" s="6">
        <f t="shared" si="0"/>
        <v>19905</v>
      </c>
      <c r="I20" s="10">
        <f t="shared" si="0"/>
        <v>827224.1</v>
      </c>
      <c r="J20" s="10">
        <f t="shared" si="0"/>
        <v>10694.8</v>
      </c>
      <c r="K20" s="10">
        <f t="shared" si="0"/>
        <v>420877.75</v>
      </c>
      <c r="L20" s="10">
        <f t="shared" si="0"/>
        <v>274000</v>
      </c>
      <c r="M20" s="10">
        <f t="shared" si="0"/>
        <v>0</v>
      </c>
      <c r="N20" s="10">
        <f t="shared" si="0"/>
        <v>74093.55</v>
      </c>
      <c r="O20" s="6">
        <f t="shared" si="0"/>
        <v>150000</v>
      </c>
      <c r="P20" s="6">
        <f t="shared" si="0"/>
        <v>3</v>
      </c>
      <c r="Q20" s="6">
        <f t="shared" si="0"/>
        <v>0</v>
      </c>
      <c r="R20" s="6"/>
    </row>
    <row r="23" ht="12.75">
      <c r="B23" s="7" t="s">
        <v>23</v>
      </c>
    </row>
    <row r="24" ht="12.75">
      <c r="B24" t="s">
        <v>24</v>
      </c>
    </row>
    <row r="25" spans="2:7" ht="12.75">
      <c r="B25" t="s">
        <v>25</v>
      </c>
      <c r="E25" t="s">
        <v>26</v>
      </c>
      <c r="G25" t="s">
        <v>36</v>
      </c>
    </row>
  </sheetData>
  <mergeCells count="26">
    <mergeCell ref="Q5:Q9"/>
    <mergeCell ref="R5:R9"/>
    <mergeCell ref="D6:D9"/>
    <mergeCell ref="E6:E9"/>
    <mergeCell ref="F6:F9"/>
    <mergeCell ref="G6:G9"/>
    <mergeCell ref="J4:N4"/>
    <mergeCell ref="O4:O9"/>
    <mergeCell ref="P4:R4"/>
    <mergeCell ref="D5:E5"/>
    <mergeCell ref="F5:G5"/>
    <mergeCell ref="H5:H9"/>
    <mergeCell ref="J5:J9"/>
    <mergeCell ref="K5:M8"/>
    <mergeCell ref="N5:N9"/>
    <mergeCell ref="P5:P9"/>
    <mergeCell ref="A1:R1"/>
    <mergeCell ref="A2:R2"/>
    <mergeCell ref="A3:A9"/>
    <mergeCell ref="B3:B9"/>
    <mergeCell ref="C3:H3"/>
    <mergeCell ref="I3:N3"/>
    <mergeCell ref="O3:R3"/>
    <mergeCell ref="C4:C9"/>
    <mergeCell ref="D4:H4"/>
    <mergeCell ref="I4:I9"/>
  </mergeCells>
  <printOptions/>
  <pageMargins left="0.17" right="0.17" top="0.17" bottom="0.24" header="0.16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B1">
      <selection activeCell="M21" sqref="M21"/>
    </sheetView>
  </sheetViews>
  <sheetFormatPr defaultColWidth="9.00390625" defaultRowHeight="12.75"/>
  <cols>
    <col min="1" max="1" width="3.125" style="0" hidden="1" customWidth="1"/>
    <col min="2" max="2" width="21.50390625" style="0" customWidth="1"/>
    <col min="3" max="3" width="8.50390625" style="0" customWidth="1"/>
    <col min="5" max="5" width="7.375" style="0" customWidth="1"/>
    <col min="7" max="7" width="7.50390625" style="0" customWidth="1"/>
    <col min="8" max="8" width="8.375" style="0" customWidth="1"/>
    <col min="9" max="9" width="8.125" style="0" customWidth="1"/>
    <col min="11" max="11" width="11.125" style="0" customWidth="1"/>
    <col min="12" max="12" width="7.875" style="0" customWidth="1"/>
    <col min="13" max="13" width="6.50390625" style="0" customWidth="1"/>
    <col min="14" max="14" width="7.625" style="0" customWidth="1"/>
    <col min="15" max="15" width="7.00390625" style="0" customWidth="1"/>
    <col min="16" max="16" width="6.375" style="0" customWidth="1"/>
    <col min="17" max="17" width="4.875" style="0" customWidth="1"/>
    <col min="18" max="18" width="7.375" style="0" customWidth="1"/>
  </cols>
  <sheetData>
    <row r="1" spans="12:18" ht="36" customHeight="1">
      <c r="L1" s="49" t="s">
        <v>33</v>
      </c>
      <c r="M1" s="49"/>
      <c r="N1" s="49"/>
      <c r="O1" s="49"/>
      <c r="P1" s="49"/>
      <c r="Q1" s="49"/>
      <c r="R1" s="49"/>
    </row>
    <row r="2" spans="1:18" ht="13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51.75" customHeight="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8.25" customHeight="1">
      <c r="A4" s="14" t="s">
        <v>1</v>
      </c>
      <c r="B4" s="17" t="s">
        <v>27</v>
      </c>
      <c r="C4" s="20" t="s">
        <v>2</v>
      </c>
      <c r="D4" s="21"/>
      <c r="E4" s="21"/>
      <c r="F4" s="21"/>
      <c r="G4" s="21"/>
      <c r="H4" s="22"/>
      <c r="I4" s="20" t="s">
        <v>3</v>
      </c>
      <c r="J4" s="21"/>
      <c r="K4" s="21"/>
      <c r="L4" s="21"/>
      <c r="M4" s="21"/>
      <c r="N4" s="22"/>
      <c r="O4" s="23" t="s">
        <v>4</v>
      </c>
      <c r="P4" s="23"/>
      <c r="Q4" s="23"/>
      <c r="R4" s="23"/>
    </row>
    <row r="5" spans="1:18" ht="12.75">
      <c r="A5" s="15"/>
      <c r="B5" s="18"/>
      <c r="C5" s="23" t="s">
        <v>5</v>
      </c>
      <c r="D5" s="24" t="s">
        <v>6</v>
      </c>
      <c r="E5" s="25"/>
      <c r="F5" s="25"/>
      <c r="G5" s="25"/>
      <c r="H5" s="26"/>
      <c r="I5" s="23" t="s">
        <v>7</v>
      </c>
      <c r="J5" s="27" t="s">
        <v>6</v>
      </c>
      <c r="K5" s="27"/>
      <c r="L5" s="27"/>
      <c r="M5" s="27"/>
      <c r="N5" s="27"/>
      <c r="O5" s="28" t="s">
        <v>5</v>
      </c>
      <c r="P5" s="27" t="s">
        <v>8</v>
      </c>
      <c r="Q5" s="27"/>
      <c r="R5" s="27"/>
    </row>
    <row r="6" spans="1:18" ht="33" customHeight="1">
      <c r="A6" s="15"/>
      <c r="B6" s="18"/>
      <c r="C6" s="23"/>
      <c r="D6" s="27" t="s">
        <v>9</v>
      </c>
      <c r="E6" s="27"/>
      <c r="F6" s="31" t="s">
        <v>10</v>
      </c>
      <c r="G6" s="32"/>
      <c r="H6" s="33" t="s">
        <v>28</v>
      </c>
      <c r="I6" s="23"/>
      <c r="J6" s="36" t="s">
        <v>11</v>
      </c>
      <c r="K6" s="37" t="s">
        <v>12</v>
      </c>
      <c r="L6" s="38"/>
      <c r="M6" s="39"/>
      <c r="N6" s="36" t="s">
        <v>13</v>
      </c>
      <c r="O6" s="29"/>
      <c r="P6" s="36" t="s">
        <v>14</v>
      </c>
      <c r="Q6" s="36" t="s">
        <v>15</v>
      </c>
      <c r="R6" s="36" t="s">
        <v>16</v>
      </c>
    </row>
    <row r="7" spans="1:18" ht="0.75" customHeight="1">
      <c r="A7" s="15"/>
      <c r="B7" s="18"/>
      <c r="C7" s="23"/>
      <c r="D7" s="36" t="s">
        <v>17</v>
      </c>
      <c r="E7" s="46" t="s">
        <v>14</v>
      </c>
      <c r="F7" s="36" t="s">
        <v>18</v>
      </c>
      <c r="G7" s="46" t="s">
        <v>15</v>
      </c>
      <c r="H7" s="34"/>
      <c r="I7" s="23"/>
      <c r="J7" s="36"/>
      <c r="K7" s="40"/>
      <c r="L7" s="41"/>
      <c r="M7" s="42"/>
      <c r="N7" s="36"/>
      <c r="O7" s="29"/>
      <c r="P7" s="36"/>
      <c r="Q7" s="36"/>
      <c r="R7" s="36"/>
    </row>
    <row r="8" spans="1:18" ht="3.75" customHeight="1" hidden="1">
      <c r="A8" s="15"/>
      <c r="B8" s="18"/>
      <c r="C8" s="23"/>
      <c r="D8" s="36"/>
      <c r="E8" s="47"/>
      <c r="F8" s="36"/>
      <c r="G8" s="47"/>
      <c r="H8" s="34"/>
      <c r="I8" s="23"/>
      <c r="J8" s="36"/>
      <c r="K8" s="40"/>
      <c r="L8" s="41"/>
      <c r="M8" s="42"/>
      <c r="N8" s="36"/>
      <c r="O8" s="29"/>
      <c r="P8" s="36"/>
      <c r="Q8" s="36"/>
      <c r="R8" s="36"/>
    </row>
    <row r="9" spans="1:18" ht="0.75" customHeight="1" hidden="1">
      <c r="A9" s="15"/>
      <c r="B9" s="18"/>
      <c r="C9" s="23"/>
      <c r="D9" s="36"/>
      <c r="E9" s="47"/>
      <c r="F9" s="36"/>
      <c r="G9" s="47"/>
      <c r="H9" s="34"/>
      <c r="I9" s="23"/>
      <c r="J9" s="36"/>
      <c r="K9" s="43"/>
      <c r="L9" s="44"/>
      <c r="M9" s="45"/>
      <c r="N9" s="36"/>
      <c r="O9" s="29"/>
      <c r="P9" s="36"/>
      <c r="Q9" s="36"/>
      <c r="R9" s="36"/>
    </row>
    <row r="10" spans="1:18" ht="108" customHeight="1">
      <c r="A10" s="16"/>
      <c r="B10" s="19"/>
      <c r="C10" s="23"/>
      <c r="D10" s="36"/>
      <c r="E10" s="48"/>
      <c r="F10" s="36"/>
      <c r="G10" s="48"/>
      <c r="H10" s="35"/>
      <c r="I10" s="23"/>
      <c r="J10" s="36"/>
      <c r="K10" s="1" t="s">
        <v>19</v>
      </c>
      <c r="L10" s="1" t="s">
        <v>20</v>
      </c>
      <c r="M10" s="1" t="s">
        <v>21</v>
      </c>
      <c r="N10" s="36"/>
      <c r="O10" s="30"/>
      <c r="P10" s="36"/>
      <c r="Q10" s="36"/>
      <c r="R10" s="36"/>
    </row>
    <row r="11" spans="1:18" s="3" customFormat="1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</row>
    <row r="12" spans="1:18" s="3" customFormat="1" ht="12.75">
      <c r="A12" s="2"/>
      <c r="B12" s="8" t="s">
        <v>30</v>
      </c>
      <c r="C12" s="5">
        <v>50000</v>
      </c>
      <c r="D12" s="5">
        <v>30000</v>
      </c>
      <c r="E12" s="6">
        <v>3</v>
      </c>
      <c r="F12" s="5">
        <v>20000</v>
      </c>
      <c r="G12" s="6">
        <v>20</v>
      </c>
      <c r="H12" s="5"/>
      <c r="I12" s="5">
        <v>30000</v>
      </c>
      <c r="J12" s="5">
        <v>5000</v>
      </c>
      <c r="K12" s="5">
        <v>20000</v>
      </c>
      <c r="L12" s="6"/>
      <c r="M12" s="5">
        <v>2500</v>
      </c>
      <c r="N12" s="5">
        <v>2500</v>
      </c>
      <c r="O12" s="6"/>
      <c r="P12" s="6"/>
      <c r="Q12" s="6"/>
      <c r="R12" s="6"/>
    </row>
    <row r="13" spans="2:18" ht="12.75">
      <c r="B13" s="8" t="s">
        <v>31</v>
      </c>
      <c r="C13" s="5">
        <v>30000</v>
      </c>
      <c r="D13" s="5">
        <v>30000</v>
      </c>
      <c r="E13" s="6">
        <v>3</v>
      </c>
      <c r="F13" s="6"/>
      <c r="G13" s="6"/>
      <c r="H13" s="5"/>
      <c r="I13" s="5">
        <v>10000</v>
      </c>
      <c r="J13" s="6"/>
      <c r="K13" s="5">
        <v>10000</v>
      </c>
      <c r="L13" s="6"/>
      <c r="M13" s="6"/>
      <c r="N13" s="6"/>
      <c r="O13" s="5">
        <v>20000</v>
      </c>
      <c r="P13" s="6">
        <v>2</v>
      </c>
      <c r="Q13" s="6"/>
      <c r="R13" s="9" t="s">
        <v>32</v>
      </c>
    </row>
    <row r="14" spans="2:18" ht="12.75">
      <c r="B14" s="4"/>
      <c r="C14" s="5"/>
      <c r="D14" s="6"/>
      <c r="E14" s="6"/>
      <c r="F14" s="5"/>
      <c r="G14" s="6"/>
      <c r="H14" s="6"/>
      <c r="I14" s="5"/>
      <c r="J14" s="5"/>
      <c r="K14" s="5"/>
      <c r="L14" s="6"/>
      <c r="M14" s="6"/>
      <c r="N14" s="6"/>
      <c r="O14" s="6"/>
      <c r="P14" s="6"/>
      <c r="Q14" s="6"/>
      <c r="R14" s="6"/>
    </row>
    <row r="15" spans="2:18" ht="12.75">
      <c r="B15" s="6" t="s">
        <v>22</v>
      </c>
      <c r="C15" s="5">
        <f aca="true" t="shared" si="0" ref="C15:Q15">SUM(C12:C14)</f>
        <v>80000</v>
      </c>
      <c r="D15" s="6">
        <f t="shared" si="0"/>
        <v>60000</v>
      </c>
      <c r="E15" s="6">
        <f t="shared" si="0"/>
        <v>6</v>
      </c>
      <c r="F15" s="5">
        <f t="shared" si="0"/>
        <v>20000</v>
      </c>
      <c r="G15" s="6">
        <f t="shared" si="0"/>
        <v>20</v>
      </c>
      <c r="H15" s="6">
        <f t="shared" si="0"/>
        <v>0</v>
      </c>
      <c r="I15" s="5">
        <f t="shared" si="0"/>
        <v>40000</v>
      </c>
      <c r="J15" s="5">
        <f t="shared" si="0"/>
        <v>5000</v>
      </c>
      <c r="K15" s="6">
        <f t="shared" si="0"/>
        <v>30000</v>
      </c>
      <c r="L15" s="6">
        <f t="shared" si="0"/>
        <v>0</v>
      </c>
      <c r="M15" s="6">
        <f t="shared" si="0"/>
        <v>2500</v>
      </c>
      <c r="N15" s="6">
        <f t="shared" si="0"/>
        <v>2500</v>
      </c>
      <c r="O15" s="6">
        <f t="shared" si="0"/>
        <v>20000</v>
      </c>
      <c r="P15" s="6">
        <f t="shared" si="0"/>
        <v>2</v>
      </c>
      <c r="Q15" s="6">
        <f t="shared" si="0"/>
        <v>0</v>
      </c>
      <c r="R15" s="6"/>
    </row>
    <row r="18" ht="12.75">
      <c r="B18" s="7" t="s">
        <v>23</v>
      </c>
    </row>
    <row r="19" ht="12.75">
      <c r="B19" t="s">
        <v>24</v>
      </c>
    </row>
    <row r="20" spans="2:5" ht="12.75">
      <c r="B20" t="s">
        <v>25</v>
      </c>
      <c r="E20" t="s">
        <v>26</v>
      </c>
    </row>
  </sheetData>
  <mergeCells count="27">
    <mergeCell ref="C5:C10"/>
    <mergeCell ref="D5:H5"/>
    <mergeCell ref="I5:I10"/>
    <mergeCell ref="K6:M9"/>
    <mergeCell ref="F6:G6"/>
    <mergeCell ref="H6:H10"/>
    <mergeCell ref="J6:J10"/>
    <mergeCell ref="N6:N10"/>
    <mergeCell ref="P6:P10"/>
    <mergeCell ref="A2:R2"/>
    <mergeCell ref="A3:R3"/>
    <mergeCell ref="A4:A10"/>
    <mergeCell ref="B4:B10"/>
    <mergeCell ref="C4:H4"/>
    <mergeCell ref="I4:N4"/>
    <mergeCell ref="O4:R4"/>
    <mergeCell ref="D6:E6"/>
    <mergeCell ref="L1:R1"/>
    <mergeCell ref="Q6:Q10"/>
    <mergeCell ref="R6:R10"/>
    <mergeCell ref="D7:D10"/>
    <mergeCell ref="E7:E10"/>
    <mergeCell ref="F7:F10"/>
    <mergeCell ref="G7:G10"/>
    <mergeCell ref="J5:N5"/>
    <mergeCell ref="O5:O10"/>
    <mergeCell ref="P5:R5"/>
  </mergeCells>
  <printOptions/>
  <pageMargins left="0.17" right="0.17" top="0.19" bottom="0.53" header="0.1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Избирательная комиссия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User</cp:lastModifiedBy>
  <cp:lastPrinted>2010-02-16T11:16:23Z</cp:lastPrinted>
  <dcterms:created xsi:type="dcterms:W3CDTF">2010-01-14T09:07:45Z</dcterms:created>
  <dcterms:modified xsi:type="dcterms:W3CDTF">2010-02-24T09:21:03Z</dcterms:modified>
  <cp:category/>
  <cp:version/>
  <cp:contentType/>
  <cp:contentStatus/>
</cp:coreProperties>
</file>